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radell\ROLLING REASSESSMENT\2021 Reassessment\Website\"/>
    </mc:Choice>
  </mc:AlternateContent>
  <xr:revisionPtr revIDLastSave="0" documentId="13_ncr:1_{3B4B9FA8-F990-42CE-B8DB-DE917D58C3D1}" xr6:coauthVersionLast="45" xr6:coauthVersionMax="45" xr10:uidLastSave="{00000000-0000-0000-0000-000000000000}"/>
  <bookViews>
    <workbookView xWindow="23880" yWindow="-120" windowWidth="21840" windowHeight="13740" xr2:uid="{00000000-000D-0000-FFFF-FFFF00000000}"/>
  </bookViews>
  <sheets>
    <sheet name="Orade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<sst xmlns="http://schemas.openxmlformats.org/spreadsheetml/2006/main" count="40" uniqueCount="40">
  <si>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</si>
  <si>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</si>
  <si>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</si>
  <si>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</si>
  <si>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</si>
  <si>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</si>
  <si>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</si>
  <si>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</si>
  <si>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</si>
  <si>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</si>
  <si>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</si>
  <si>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</si>
  <si>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</si>
  <si>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</si>
  <si>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</si>
  <si>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</si>
  <si>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</si>
  <si>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</si>
  <si>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</si>
  <si>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</si>
  <si>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</si>
  <si>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</si>
  <si>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</si>
  <si>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</si>
  <si>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</si>
  <si>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</si>
  <si>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</si>
  <si>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</si>
  <si>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</si>
  <si>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</si>
  <si>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</si>
  <si>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</si>
  <si>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</si>
  <si>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</si>
  <si>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</si>
  <si>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</si>
  <si>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</si>
  <si>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Oradell</t>
  </si>
  <si>
    <t>2020 Tax Rate</t>
  </si>
  <si>
    <r>
      <t>2020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</si>
</sst>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1700929625</v>
      </c>
      <c r="E14" s="24">
        <v>561200</v>
      </c>
      <c r="F14" s="24">
        <v>559100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1714732657</v>
      </c>
      <c r="E15" s="24">
        <v>567500</v>
      </c>
      <c r="F15" s="24">
        <v>562100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1.0081149929997839</v>
      </c>
      <c r="E17" s="27">
        <f>E15/E14</f>
        <v>1.0112259444048468</v>
      </c>
      <c r="F17" s="27">
        <f>F15/F14</f>
        <v>1.0053657664103022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38</v>
      </c>
      <c r="C19" s="29"/>
      <c r="E19" s="29">
        <v>2.7629999999999998E-2</v>
      </c>
      <c r="F19" s="29">
        <v>2.7629999999999998E-2</v>
      </c>
      <c r="H19" s="29">
        <v>2.7629999999999998E-2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2.741E-2</v>
      </c>
      <c r="F20" s="29">
        <v>2.741E-2</v>
      </c>
      <c r="H20" s="29">
        <v>2.741E-2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39</v>
      </c>
      <c r="C22" s="24"/>
      <c r="E22" s="24">
        <f>E14*E19</f>
        <v>15505.955999999998</v>
      </c>
      <c r="F22" s="24">
        <f>F14*F19</f>
        <v>15447.932999999999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15555.175000000001</v>
      </c>
      <c r="F23" s="31">
        <f>F15*F20</f>
        <v>15407.161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49.219000000002779</v>
      </c>
      <c r="F24" s="23">
        <f>F23-F22</f>
        <v>-40.771999999999025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17DnNvQH+l0oK1dfXekqQ8hAUT6P2JJE+9jD39RXvUBnM4wO3XLtoRyuicndhcybpxUBE0tnrO/4M2PRtW6kgg==" saltValue="uZI4ZcCeHGCaU8UMit2g8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Oradell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2021-01-20T20:09:26Z</cp:lastPrinted>
  <dcterms:created xsi:type="dcterms:W3CDTF">2007-11-05T00:18:41Z</dcterms:created>
  <dcterms:modified xsi:type="dcterms:W3CDTF">2021-01-20T20:10:19Z</dcterms:modified>
</cp:coreProperties>
</file>